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6EDC1140-F87B-4F9E-87E0-C8411404DF46}"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<sst xmlns="http://schemas.openxmlformats.org/spreadsheetml/2006/main" count="10356" uniqueCount="2636">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</sst>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9" zoomScale="85" zoomScaleNormal="85" zoomScaleSheetLayoutView="85" zoomScalePageLayoutView="70" workbookViewId="0">
      <selection activeCell="A9" sqref="A9:B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1649</v>
      </c>
      <c r="B10" s="175"/>
      <c r="C10" s="153" t="str">
        <f>VLOOKUP(A10,listado,2,0)</f>
        <v>GERENCIA SUBVENCIONES EN INFRAESTRUCTURA</v>
      </c>
      <c r="D10" s="153"/>
      <c r="E10" s="153"/>
      <c r="F10" s="153"/>
      <c r="G10" s="153" t="str">
        <f>VLOOKUP(A10,listado,3,0)</f>
        <v>Técnico/a 2</v>
      </c>
      <c r="H10" s="153"/>
      <c r="I10" s="162" t="str">
        <f>VLOOKUP(A10,listado,4,0)</f>
        <v>Técnico/a de apoyo a la gestión de ayudas a la movilidad sostenible - ZBE</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preferiblemente, Ingeniería o Master en caminos canales y puertos o arquitectura</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2 años de experiencia en gestión de ayudas para actuaciones de entidades locales, en el ámbito de transporte y movilidad sostenible
Al menos 2 años de experiencia en proyectos de sostenibilidad y asistencia a entidades públicas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zL+orL1EDrtAWtgA+m6PkEfDCntFyHsemOd61MiplNabnqQjvgt4oMXwVBaqXkHUMyIzQDngf5FWqz3qHWYwAQ==" saltValue="2Hr0wZjxpczVbxdbFDYyQ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2026-06-24T11:51:32Z</dcterms:modified>
</cp:coreProperties>
</file>